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AD107DC7-8EB7-45BF-8FBD-DD8B89F864F0}" xr6:coauthVersionLast="45" xr6:coauthVersionMax="45" xr10:uidLastSave="{00000000-0000-0000-0000-000000000000}"/>
  <bookViews>
    <workbookView xWindow="-120" yWindow="-120" windowWidth="15600" windowHeight="11760" xr2:uid="{5B5E80BB-5C33-401A-8FDE-6ACA7C68B95A}"/>
  </bookViews>
  <sheets>
    <sheet name="6.2_d_out" sheetId="2" r:id="rId1"/>
  </sheets>
  <definedNames>
    <definedName name="titel6.2_d_out">'6.2_d_out'!$A$2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<sst xmlns="http://schemas.openxmlformats.org/spreadsheetml/2006/main" count="29" uniqueCount="29">
  <si>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6.2 Produktion, Beschäftigung und Auftragslage </t>
  </si>
  <si>
    <t>In dieser Zeile ist das Datum in weiß geschrieben, damit Verlinkung funktioniert</t>
  </si>
  <si>
    <t>I.Qu. 2023</t>
  </si>
  <si>
    <t>II.Qu. 2023</t>
  </si>
  <si>
    <t>III.Qu. 2023</t>
  </si>
  <si>
    <t>IV.Qu. 2023</t>
  </si>
  <si>
    <t>Veränderung gegen das Vorjahr in %</t>
  </si>
  <si>
    <t>Produktionsindex (arbeitstägig bereinigt)</t>
  </si>
  <si>
    <t>Insgesamt</t>
  </si>
  <si>
    <t>Vorleistungen</t>
  </si>
  <si>
    <t>Investitionsgüter</t>
  </si>
  <si>
    <t xml:space="preserve">           KfZ</t>
  </si>
  <si>
    <t>Konsumgüter</t>
  </si>
  <si>
    <t xml:space="preserve">           Langlebige Konsumgüter</t>
  </si>
  <si>
    <t xml:space="preserve">           Kurzlebige Konsumgüter</t>
  </si>
  <si>
    <t>Arbeitsmarkt</t>
  </si>
  <si>
    <t>Beschäftigte</t>
  </si>
  <si>
    <t>Geleistete Stunden</t>
  </si>
  <si>
    <t>Produktion pro Kopf (Beschäftigte)</t>
  </si>
  <si>
    <t>Produktion (unbereinigt) je geleistete Stunde</t>
  </si>
  <si>
    <t>Aufträge</t>
  </si>
  <si>
    <t>Auftragseingänge</t>
  </si>
  <si>
    <t xml:space="preserve">         Inland</t>
  </si>
  <si>
    <t xml:space="preserve">         Ausland</t>
  </si>
  <si>
    <t>Auftragsbestand</t>
  </si>
  <si>
    <t>Inland</t>
  </si>
  <si>
    <t>Ausland</t>
  </si>
  <si>
    <t>Q: Statistik Austria, WDS - WIFO-DatenSystem, Macrobond.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</si>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</sst>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+#.##0;\-#.##0;#.##0"/>
    <numFmt numFmtId="165" formatCode="yyyy"/>
    <numFmt numFmtId="166" formatCode="[$-C07]mmm\ yyyy"/>
    <numFmt numFmtId="167" formatCode="mmmm"/>
    <numFmt numFmtId="168" formatCode="\+#0.0;\-#0.0;#\±0.0"/>
    <numFmt numFmtId="169" formatCode="0.0"/>
    <numFmt numFmtId="170" formatCode="&quot;© WIFO&quot;\ 0\ &quot;– Österreichisches Institut für Wirtschaftsforschung www.wifo.ac.at&quot;"/>
    <numFmt numFmtId="171" formatCode="\+#.#;\-#.#;#.#"/>
    <numFmt numFmtId="172" formatCode="\+#.0;\-#.0;#.0"/>
  </numFmts>
  <fonts count="13" x14ac:knownFonts="1">
    <font>
      <sz val="11"/>
      <color theme="1"/>
      <name val="Calibri"/>
      <family val="2"/>
      <scheme val="minor"/>
    </font>
    <font>
      <u/>
      <sz val="10"/>
      <color theme="10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2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 applyFont="1" applyAlignment="1" applyProtection="1"/>
    <xf numFmtId="164" fontId="3" fillId="0" borderId="0" xfId="2" applyNumberFormat="1"/>
    <xf numFmtId="0" fontId="3" fillId="0" borderId="0" xfId="2"/>
    <xf numFmtId="0" fontId="4" fillId="0" borderId="0" xfId="2" quotePrefix="1" applyFont="1" applyAlignment="1">
      <alignment horizontal="center"/>
    </xf>
    <xf numFmtId="0" fontId="4" fillId="0" borderId="0" xfId="2" quotePrefix="1" applyFont="1"/>
    <xf numFmtId="0" fontId="6" fillId="0" borderId="1" xfId="3" applyFont="1" applyBorder="1"/>
    <xf numFmtId="14" fontId="7" fillId="0" borderId="1" xfId="2" applyNumberFormat="1" applyFont="1" applyBorder="1"/>
    <xf numFmtId="0" fontId="8" fillId="0" borderId="0" xfId="2" applyFont="1" applyAlignment="1">
      <alignment wrapText="1"/>
    </xf>
    <xf numFmtId="165" fontId="8" fillId="0" borderId="0" xfId="2" applyNumberFormat="1" applyFont="1"/>
    <xf numFmtId="0" fontId="8" fillId="0" borderId="0" xfId="2" applyFont="1"/>
    <xf numFmtId="166" fontId="9" fillId="0" borderId="0" xfId="2" applyNumberFormat="1" applyFont="1" applyAlignment="1">
      <alignment horizontal="right"/>
    </xf>
    <xf numFmtId="0" fontId="8" fillId="0" borderId="2" xfId="2" applyFont="1" applyBorder="1" applyAlignment="1">
      <alignment wrapText="1"/>
    </xf>
    <xf numFmtId="164" fontId="8" fillId="0" borderId="2" xfId="2" applyNumberFormat="1" applyFont="1" applyBorder="1" applyAlignment="1">
      <alignment horizontal="center"/>
    </xf>
    <xf numFmtId="0" fontId="10" fillId="0" borderId="0" xfId="2" applyFont="1" applyAlignment="1">
      <alignment wrapText="1"/>
    </xf>
    <xf numFmtId="167" fontId="8" fillId="0" borderId="0" xfId="2" applyNumberFormat="1" applyFont="1"/>
    <xf numFmtId="168" fontId="8" fillId="0" borderId="0" xfId="2" applyNumberFormat="1" applyFont="1"/>
    <xf numFmtId="0" fontId="8" fillId="0" borderId="1" xfId="2" applyFont="1" applyBorder="1" applyAlignment="1">
      <alignment wrapText="1"/>
    </xf>
    <xf numFmtId="168" fontId="8" fillId="0" borderId="1" xfId="2" applyNumberFormat="1" applyFont="1" applyBorder="1"/>
    <xf numFmtId="0" fontId="5" fillId="0" borderId="0" xfId="2" applyFont="1"/>
    <xf numFmtId="169" fontId="5" fillId="0" borderId="0" xfId="2" applyNumberFormat="1" applyFont="1" applyAlignment="1">
      <alignment horizontal="right"/>
    </xf>
    <xf numFmtId="170" fontId="12" fillId="0" borderId="0" xfId="4" applyNumberFormat="1" applyFont="1" applyAlignment="1" applyProtection="1">
      <alignment horizontal="left"/>
    </xf>
    <xf numFmtId="170" fontId="12" fillId="0" borderId="0" xfId="4" applyNumberFormat="1" applyFont="1" applyFill="1" applyAlignment="1" applyProtection="1">
      <alignment horizontal="left"/>
    </xf>
    <xf numFmtId="170" fontId="12" fillId="0" borderId="0" xfId="4" applyNumberFormat="1" applyFont="1" applyFill="1" applyBorder="1" applyAlignment="1" applyProtection="1">
      <alignment horizontal="left"/>
    </xf>
    <xf numFmtId="0" fontId="3" fillId="0" borderId="0" xfId="2" applyAlignment="1">
      <alignment wrapText="1"/>
    </xf>
    <xf numFmtId="171" fontId="3" fillId="0" borderId="0" xfId="2" applyNumberFormat="1"/>
    <xf numFmtId="172" fontId="3" fillId="0" borderId="0" xfId="2" applyNumberFormat="1"/>
  </cellXfs>
  <cellStyles count="5">
    <cellStyle name="Link 2" xfId="1" xr:uid="{4ED841D4-3790-43AF-953F-B29BB2C56601}"/>
    <cellStyle name="Link 3" xfId="4" xr:uid="{AFA22E0A-47BA-4536-81EA-E5CCF311D845}"/>
    <cellStyle name="Standard" xfId="0" builtinId="0"/>
    <cellStyle name="Standard 2" xfId="3" xr:uid="{48B0ED0A-6588-434A-8D31-9D72CD9A3FBF}"/>
    <cellStyle name="Standard 6 3" xfId="2" xr:uid="{0CC662FF-B0F6-4E13-8E36-92F965BF8E9B}"/>
  </cellStyles>
  <dxfs count="3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0</xdr:row>
      <xdr:rowOff>392065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BFBC1-2FC0-49A7-84EA-9538AF7A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071C1-0376-4DDF-A47D-8B73068776D8}">
  <sheetPr>
    <tabColor rgb="FFFFFF00"/>
    <pageSetUpPr fitToPage="1"/>
  </sheetPr>
  <dimension ref="A1:P52"/>
  <sheetViews>
    <sheetView showGridLines="0" tabSelected="1" zoomScaleNormal="100" workbookViewId="0"/>
  </sheetViews>
  <sheetFormatPr baseColWidth="10" defaultColWidth="11.42578125" defaultRowHeight="13.5" x14ac:dyDescent="0.3"/>
  <cols>
    <col min="1" max="1" width="55.5703125" style="24" bestFit="1" customWidth="1"/>
    <col min="2" max="4" width="9.42578125" style="2" bestFit="1" customWidth="1"/>
    <col min="5" max="5" width="12.7109375" style="2" bestFit="1" customWidth="1"/>
    <col min="6" max="6" width="11.140625" style="2" bestFit="1" customWidth="1"/>
    <col min="7" max="7" width="11.85546875" style="2" bestFit="1" customWidth="1"/>
    <col min="8" max="8" width="12.5703125" style="2" bestFit="1" customWidth="1"/>
    <col min="9" max="14" width="10.7109375" style="2" customWidth="1"/>
    <col min="15" max="16384" width="11.42578125" style="3"/>
  </cols>
  <sheetData>
    <row r="1" spans="1:16" ht="41.25" customHeight="1" x14ac:dyDescent="0.3">
      <c r="A1" s="1"/>
    </row>
    <row r="2" spans="1:16" ht="33.75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6" ht="15" thickBot="1" x14ac:dyDescent="0.35">
      <c r="A3" s="6"/>
      <c r="B3" s="7">
        <v>44197</v>
      </c>
      <c r="C3" s="7">
        <v>44562</v>
      </c>
      <c r="D3" s="7">
        <v>44927</v>
      </c>
      <c r="E3" s="7">
        <v>44927</v>
      </c>
      <c r="F3" s="7">
        <v>45017</v>
      </c>
      <c r="G3" s="7">
        <v>45108</v>
      </c>
      <c r="H3" s="7">
        <v>45200</v>
      </c>
      <c r="I3" s="7">
        <v>45170</v>
      </c>
      <c r="J3" s="7">
        <v>45200</v>
      </c>
      <c r="K3" s="7">
        <v>45231</v>
      </c>
      <c r="L3" s="7">
        <v>45261</v>
      </c>
      <c r="M3" s="7">
        <v>45292</v>
      </c>
      <c r="N3" s="7">
        <v>45323</v>
      </c>
      <c r="P3" s="3" t="s">
        <v>1</v>
      </c>
    </row>
    <row r="4" spans="1:16" ht="16.5" x14ac:dyDescent="0.3">
      <c r="A4" s="8"/>
      <c r="B4" s="9">
        <v>44197</v>
      </c>
      <c r="C4" s="9">
        <v>44562</v>
      </c>
      <c r="D4" s="9">
        <v>44927</v>
      </c>
      <c r="E4" s="10" t="s">
        <v>2</v>
      </c>
      <c r="F4" s="10" t="s">
        <v>3</v>
      </c>
      <c r="G4" s="10" t="s">
        <v>4</v>
      </c>
      <c r="H4" s="10" t="s">
        <v>5</v>
      </c>
      <c r="I4" s="11">
        <v>45170</v>
      </c>
      <c r="J4" s="11">
        <v>45200</v>
      </c>
      <c r="K4" s="11">
        <v>45231</v>
      </c>
      <c r="L4" s="11">
        <v>45261</v>
      </c>
      <c r="M4" s="11">
        <v>45292</v>
      </c>
      <c r="N4" s="11">
        <v>45323</v>
      </c>
    </row>
    <row r="5" spans="1:16" ht="16.5" x14ac:dyDescent="0.3">
      <c r="A5" s="12"/>
      <c r="B5" s="13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ht="16.5" x14ac:dyDescent="0.3">
      <c r="A6" s="14" t="s">
        <v>7</v>
      </c>
      <c r="B6" s="9"/>
      <c r="C6" s="9"/>
      <c r="D6" s="9"/>
      <c r="E6" s="10"/>
      <c r="F6" s="10"/>
      <c r="G6" s="10"/>
      <c r="H6" s="10"/>
      <c r="I6" s="15"/>
      <c r="J6" s="15"/>
      <c r="K6" s="15"/>
      <c r="L6" s="15"/>
      <c r="M6" s="15"/>
      <c r="N6" s="15"/>
    </row>
    <row r="7" spans="1:16" ht="16.5" x14ac:dyDescent="0.3">
      <c r="A7" s="8" t="s">
        <v>8</v>
      </c>
      <c r="B7" s="16">
        <v>10.936132983377087</v>
      </c>
      <c r="C7" s="16">
        <v>6.065385718382549</v>
      </c>
      <c r="D7" s="16">
        <v>-1.9399756658104517</v>
      </c>
      <c r="E7" s="16">
        <v>1.0881696428571526</v>
      </c>
      <c r="F7" s="16">
        <v>-1.274223520042481</v>
      </c>
      <c r="G7" s="16">
        <v>-1.8272425249169344</v>
      </c>
      <c r="H7" s="16">
        <v>-5.5338031845471134</v>
      </c>
      <c r="I7" s="16">
        <v>-2.1100917431192636</v>
      </c>
      <c r="J7" s="16">
        <v>-3.0275229357798139</v>
      </c>
      <c r="K7" s="16">
        <v>-7.8222222222222193</v>
      </c>
      <c r="L7" s="16">
        <v>-3.6345776031434212</v>
      </c>
      <c r="M7" s="16">
        <v>-4.7097480832420562</v>
      </c>
      <c r="N7" s="16">
        <v>-4.6092184368737419</v>
      </c>
    </row>
    <row r="8" spans="1:16" ht="16.5" x14ac:dyDescent="0.3">
      <c r="A8" s="8" t="s">
        <v>9</v>
      </c>
      <c r="B8" s="16">
        <v>10.85187194791102</v>
      </c>
      <c r="C8" s="16">
        <v>5.8946926788336533</v>
      </c>
      <c r="D8" s="16">
        <v>-5.3420496566296949</v>
      </c>
      <c r="E8" s="16">
        <v>-3.7539936102236444</v>
      </c>
      <c r="F8" s="16">
        <v>-7.4064775295003829</v>
      </c>
      <c r="G8" s="16">
        <v>-3.6533333333333298</v>
      </c>
      <c r="H8" s="16">
        <v>-6.4569083447332494</v>
      </c>
      <c r="I8" s="16">
        <v>-5.1379638439581274</v>
      </c>
      <c r="J8" s="16">
        <v>-5.0428163653663161</v>
      </c>
      <c r="K8" s="16">
        <v>-10.683349374398468</v>
      </c>
      <c r="L8" s="16">
        <v>-5.0368550368550471</v>
      </c>
      <c r="M8" s="16">
        <v>-9.1620111731843608</v>
      </c>
      <c r="N8" s="16">
        <v>-6.595744680851066</v>
      </c>
    </row>
    <row r="9" spans="1:16" ht="16.5" x14ac:dyDescent="0.3">
      <c r="A9" s="8" t="s">
        <v>10</v>
      </c>
      <c r="B9" s="16">
        <v>15.378447722899294</v>
      </c>
      <c r="C9" s="16">
        <v>6.9006254343293882</v>
      </c>
      <c r="D9" s="16">
        <v>0.10401092114673666</v>
      </c>
      <c r="E9" s="16">
        <v>5.4495159059474378</v>
      </c>
      <c r="F9" s="16">
        <v>4.7279450607501223</v>
      </c>
      <c r="G9" s="16">
        <v>-1.0902153175252192</v>
      </c>
      <c r="H9" s="16">
        <v>-7.4194296313471035</v>
      </c>
      <c r="I9" s="16">
        <v>0</v>
      </c>
      <c r="J9" s="16">
        <v>-1.7117117117117169</v>
      </c>
      <c r="K9" s="16">
        <v>-8.8116410670978222</v>
      </c>
      <c r="L9" s="16">
        <v>-4.2096902303415495</v>
      </c>
      <c r="M9" s="16">
        <v>-3.9370078740157481</v>
      </c>
      <c r="N9" s="16">
        <v>-4.9713193116634695</v>
      </c>
    </row>
    <row r="10" spans="1:16" ht="16.5" x14ac:dyDescent="0.3">
      <c r="A10" s="8" t="s">
        <v>11</v>
      </c>
      <c r="B10" s="16">
        <v>8.247674987763105</v>
      </c>
      <c r="C10" s="16">
        <v>0.83653628758760756</v>
      </c>
      <c r="D10" s="16">
        <v>5.298953662182373</v>
      </c>
      <c r="E10" s="16">
        <v>11.698717948717952</v>
      </c>
      <c r="F10" s="16">
        <v>8.6906141367323162</v>
      </c>
      <c r="G10" s="16">
        <v>2.1813649111872948</v>
      </c>
      <c r="H10" s="16">
        <v>-0.72242289524866288</v>
      </c>
      <c r="I10" s="16">
        <v>-3.2286995515695014</v>
      </c>
      <c r="J10" s="16">
        <v>-3.4734917733089685</v>
      </c>
      <c r="K10" s="16">
        <v>2.2665457842248413</v>
      </c>
      <c r="L10" s="16">
        <v>-4.2033235581622659</v>
      </c>
      <c r="M10" s="16">
        <v>3.1890660592255093</v>
      </c>
      <c r="N10" s="16">
        <v>-6.0455896927651223</v>
      </c>
    </row>
    <row r="11" spans="1:16" ht="16.5" x14ac:dyDescent="0.3">
      <c r="A11" s="8" t="s">
        <v>12</v>
      </c>
      <c r="B11" s="16">
        <v>4.3987052867457779</v>
      </c>
      <c r="C11" s="16">
        <v>5.7715239685189577</v>
      </c>
      <c r="D11" s="16">
        <v>2.1570838030815476</v>
      </c>
      <c r="E11" s="16">
        <v>6.1083123425692571</v>
      </c>
      <c r="F11" s="16">
        <v>3.5082458770614617</v>
      </c>
      <c r="G11" s="16">
        <v>-9.132420091324979E-2</v>
      </c>
      <c r="H11" s="16">
        <v>-0.59846110002848851</v>
      </c>
      <c r="I11" s="16">
        <v>-1.1535048802129522</v>
      </c>
      <c r="J11" s="16">
        <v>-0.60658578856152756</v>
      </c>
      <c r="K11" s="16">
        <v>-1.7182130584192439</v>
      </c>
      <c r="L11" s="16">
        <v>0.73126142595977806</v>
      </c>
      <c r="M11" s="16">
        <v>1.4141414141414199</v>
      </c>
      <c r="N11" s="16">
        <v>0.28571428571428303</v>
      </c>
    </row>
    <row r="12" spans="1:16" ht="16.5" x14ac:dyDescent="0.3">
      <c r="A12" s="8" t="s">
        <v>13</v>
      </c>
      <c r="B12" s="16">
        <v>13.556022736120866</v>
      </c>
      <c r="C12" s="16">
        <v>6.4454196379594029</v>
      </c>
      <c r="D12" s="16">
        <v>-3.57510950785881</v>
      </c>
      <c r="E12" s="16">
        <v>8.1842818428184252</v>
      </c>
      <c r="F12" s="16">
        <v>-2.5172754195459075</v>
      </c>
      <c r="G12" s="16">
        <v>-10.609723341391355</v>
      </c>
      <c r="H12" s="16">
        <v>-8.869179600886909</v>
      </c>
      <c r="I12" s="16">
        <v>-12.809564474807859</v>
      </c>
      <c r="J12" s="16">
        <v>-9.1379310344827527</v>
      </c>
      <c r="K12" s="16">
        <v>-10.909090909090912</v>
      </c>
      <c r="L12" s="16">
        <v>-4.7047047047047075</v>
      </c>
      <c r="M12" s="16">
        <v>-14.752252252252246</v>
      </c>
      <c r="N12" s="16">
        <v>-19.813953488372089</v>
      </c>
    </row>
    <row r="13" spans="1:16" ht="16.5" x14ac:dyDescent="0.3">
      <c r="A13" s="8" t="s">
        <v>14</v>
      </c>
      <c r="B13" s="16">
        <v>2.1066823965619039</v>
      </c>
      <c r="C13" s="16">
        <v>5.5541800775769445</v>
      </c>
      <c r="D13" s="16">
        <v>3.7842064112588081</v>
      </c>
      <c r="E13" s="16">
        <v>5.561007523716067</v>
      </c>
      <c r="F13" s="16">
        <v>5.332912590722632</v>
      </c>
      <c r="G13" s="16">
        <v>2.7646874018221834</v>
      </c>
      <c r="H13" s="16">
        <v>1.6858917480035545</v>
      </c>
      <c r="I13" s="16">
        <v>2.605570530098837</v>
      </c>
      <c r="J13" s="16">
        <v>0.42771599657827203</v>
      </c>
      <c r="K13" s="16">
        <v>0.69625761531766495</v>
      </c>
      <c r="L13" s="16">
        <v>3.0548068283917389</v>
      </c>
      <c r="M13" s="16">
        <v>4.4422507403751235</v>
      </c>
      <c r="N13" s="16">
        <v>3.7213740458015323</v>
      </c>
    </row>
    <row r="14" spans="1:16" ht="16.5" x14ac:dyDescent="0.3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6" ht="16.5" x14ac:dyDescent="0.3">
      <c r="A15" s="14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6" ht="16.5" x14ac:dyDescent="0.3">
      <c r="A16" s="8" t="s">
        <v>16</v>
      </c>
      <c r="B16" s="16">
        <v>0.58341498109923218</v>
      </c>
      <c r="C16" s="16">
        <v>1.992583458989313</v>
      </c>
      <c r="D16" s="16">
        <v>1.0474641582393103</v>
      </c>
      <c r="E16" s="16">
        <v>1.8774388968227258</v>
      </c>
      <c r="F16" s="16">
        <v>1.4756447799764083</v>
      </c>
      <c r="G16" s="16">
        <v>0.86775958230029915</v>
      </c>
      <c r="H16" s="16"/>
      <c r="I16" s="16">
        <v>0.47084637303237403</v>
      </c>
      <c r="J16" s="16">
        <v>0.44310658239247536</v>
      </c>
      <c r="K16" s="16">
        <v>7.2952094791087191E-2</v>
      </c>
      <c r="L16" s="16">
        <v>-0.54206265399507214</v>
      </c>
      <c r="M16" s="16"/>
      <c r="N16" s="16"/>
    </row>
    <row r="17" spans="1:14" ht="16.5" x14ac:dyDescent="0.3">
      <c r="A17" s="8" t="s">
        <v>17</v>
      </c>
      <c r="B17" s="16">
        <v>5.4595700271685654</v>
      </c>
      <c r="C17" s="16">
        <v>1.9650160576971283</v>
      </c>
      <c r="D17" s="16">
        <v>2.4030894308349247</v>
      </c>
      <c r="E17" s="16">
        <v>4.1893958175082791</v>
      </c>
      <c r="F17" s="16">
        <v>0.98232481474633226</v>
      </c>
      <c r="G17" s="16">
        <v>1.0615988830886853</v>
      </c>
      <c r="H17" s="16"/>
      <c r="I17" s="16">
        <v>-2.0862290822773919</v>
      </c>
      <c r="J17" s="16">
        <v>3.2246243114030215</v>
      </c>
      <c r="K17" s="16">
        <v>-1.2585654305778999</v>
      </c>
      <c r="L17" s="16">
        <v>-4.3275136877432043</v>
      </c>
      <c r="M17" s="16"/>
      <c r="N17" s="16"/>
    </row>
    <row r="18" spans="1:14" ht="16.5" x14ac:dyDescent="0.3">
      <c r="A18" s="8" t="s">
        <v>18</v>
      </c>
      <c r="B18" s="16">
        <v>10.292669029206513</v>
      </c>
      <c r="C18" s="16">
        <v>3.9932337443250385</v>
      </c>
      <c r="D18" s="16">
        <v>-2.9564718411651185</v>
      </c>
      <c r="E18" s="16">
        <v>-0.77472427900834528</v>
      </c>
      <c r="F18" s="16">
        <v>-2.7098800958409925</v>
      </c>
      <c r="G18" s="16">
        <v>-2.671817157808797</v>
      </c>
      <c r="H18" s="16"/>
      <c r="I18" s="16">
        <v>-2.7672855316460749</v>
      </c>
      <c r="J18" s="16">
        <v>-3.7444160629134506</v>
      </c>
      <c r="K18" s="16">
        <v>-7.4248928372876346</v>
      </c>
      <c r="L18" s="16">
        <v>-5.389061321780483</v>
      </c>
      <c r="M18" s="16"/>
      <c r="N18" s="16"/>
    </row>
    <row r="19" spans="1:14" ht="16.5" x14ac:dyDescent="0.3">
      <c r="A19" s="8" t="s">
        <v>19</v>
      </c>
      <c r="B19" s="16">
        <v>5.1627576925637779</v>
      </c>
      <c r="C19" s="16">
        <v>3.6439793767724029</v>
      </c>
      <c r="D19" s="16">
        <v>-4.7170502487478689</v>
      </c>
      <c r="E19" s="16">
        <v>-2.0436457765320228</v>
      </c>
      <c r="F19" s="16">
        <v>-3.0919779679796369</v>
      </c>
      <c r="G19" s="16">
        <v>-4.0954710066289604</v>
      </c>
      <c r="H19" s="16"/>
      <c r="I19" s="16">
        <v>-3.4400844137628743</v>
      </c>
      <c r="J19" s="16">
        <v>-3.0453211446028416</v>
      </c>
      <c r="K19" s="16">
        <v>-6.0400889304761947</v>
      </c>
      <c r="L19" s="16">
        <v>-7.7985892141279027</v>
      </c>
      <c r="M19" s="16"/>
      <c r="N19" s="16"/>
    </row>
    <row r="20" spans="1:14" ht="16.5" x14ac:dyDescent="0.3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6.5" x14ac:dyDescent="0.3">
      <c r="A21" s="14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6.5" x14ac:dyDescent="0.3">
      <c r="A22" s="8" t="s">
        <v>21</v>
      </c>
      <c r="B22" s="16">
        <v>30.011809324811157</v>
      </c>
      <c r="C22" s="16">
        <v>9.1570151935182178</v>
      </c>
      <c r="D22" s="16">
        <v>-6.0485641648725652</v>
      </c>
      <c r="E22" s="16">
        <v>-2.5353184628777266</v>
      </c>
      <c r="F22" s="16">
        <v>-8.4707692402430865</v>
      </c>
      <c r="G22" s="16">
        <v>-12.065557175795508</v>
      </c>
      <c r="H22" s="16"/>
      <c r="I22" s="16">
        <v>-14.674774456204226</v>
      </c>
      <c r="J22" s="16">
        <v>2.2360853857729159</v>
      </c>
      <c r="K22" s="16">
        <v>-1.0159745376395397</v>
      </c>
      <c r="L22" s="16">
        <v>-4.2512172521758522</v>
      </c>
      <c r="M22" s="16"/>
      <c r="N22" s="16"/>
    </row>
    <row r="23" spans="1:14" ht="16.5" x14ac:dyDescent="0.3">
      <c r="A23" s="8" t="s">
        <v>22</v>
      </c>
      <c r="B23" s="16">
        <v>28.731527827948533</v>
      </c>
      <c r="C23" s="16">
        <v>10.103420541187145</v>
      </c>
      <c r="D23" s="16">
        <v>-2.8691897226197414</v>
      </c>
      <c r="E23" s="16">
        <v>3.3673829519910936</v>
      </c>
      <c r="F23" s="16">
        <v>-9.948415306206229</v>
      </c>
      <c r="G23" s="16">
        <v>-10.098992828919695</v>
      </c>
      <c r="H23" s="16"/>
      <c r="I23" s="16">
        <v>-11.791782237164368</v>
      </c>
      <c r="J23" s="16">
        <v>-4.095572866884055</v>
      </c>
      <c r="K23" s="16">
        <v>14.816464476601512</v>
      </c>
      <c r="L23" s="16">
        <v>3.2712111133828747</v>
      </c>
      <c r="M23" s="16"/>
      <c r="N23" s="16"/>
    </row>
    <row r="24" spans="1:14" ht="16.5" x14ac:dyDescent="0.3">
      <c r="A24" s="8" t="s">
        <v>23</v>
      </c>
      <c r="B24" s="16">
        <v>30.411181202411981</v>
      </c>
      <c r="C24" s="16">
        <v>8.8655952351433491</v>
      </c>
      <c r="D24" s="16">
        <v>-7.0386980984422367</v>
      </c>
      <c r="E24" s="16">
        <v>-4.3492426463679603</v>
      </c>
      <c r="F24" s="16">
        <v>-7.9862133353460862</v>
      </c>
      <c r="G24" s="16">
        <v>-12.63535270932697</v>
      </c>
      <c r="H24" s="16"/>
      <c r="I24" s="16">
        <v>-15.447955218368753</v>
      </c>
      <c r="J24" s="16">
        <v>4.2416813661895656</v>
      </c>
      <c r="K24" s="16">
        <v>-6.1836630522953238</v>
      </c>
      <c r="L24" s="16">
        <v>-6.6593531585041523</v>
      </c>
      <c r="M24" s="16"/>
      <c r="N24" s="16"/>
    </row>
    <row r="25" spans="1:14" ht="16.5" x14ac:dyDescent="0.3">
      <c r="A25" s="8" t="s">
        <v>24</v>
      </c>
      <c r="B25" s="16">
        <v>20.430486934140887</v>
      </c>
      <c r="C25" s="16">
        <v>21.618519458227105</v>
      </c>
      <c r="D25" s="16">
        <v>1.2160932409050826</v>
      </c>
      <c r="E25" s="16">
        <v>8.3656199084228078</v>
      </c>
      <c r="F25" s="16">
        <v>2.1599736113652299</v>
      </c>
      <c r="G25" s="16">
        <v>-2.2672464181730416</v>
      </c>
      <c r="H25" s="16"/>
      <c r="I25" s="16">
        <v>-4.1878925577570829</v>
      </c>
      <c r="J25" s="16">
        <v>-3.7742376335242538</v>
      </c>
      <c r="K25" s="16">
        <v>-2.4941073799186952</v>
      </c>
      <c r="L25" s="16">
        <v>-2.3926506292218379</v>
      </c>
      <c r="M25" s="16"/>
      <c r="N25" s="16"/>
    </row>
    <row r="26" spans="1:14" ht="16.5" x14ac:dyDescent="0.3">
      <c r="A26" s="8" t="s">
        <v>25</v>
      </c>
      <c r="B26" s="16">
        <v>23.46704936309861</v>
      </c>
      <c r="C26" s="16">
        <v>22.67488308290282</v>
      </c>
      <c r="D26" s="16">
        <v>1.1242679016043819</v>
      </c>
      <c r="E26" s="16">
        <v>5.2979727735344841</v>
      </c>
      <c r="F26" s="16">
        <v>0.34025459060541419</v>
      </c>
      <c r="G26" s="16">
        <v>-2.7661949942947142</v>
      </c>
      <c r="H26" s="16"/>
      <c r="I26" s="16">
        <v>-3.7361982916146674</v>
      </c>
      <c r="J26" s="16">
        <v>-2.7473779045725775</v>
      </c>
      <c r="K26" s="16">
        <v>3.0590318414494231</v>
      </c>
      <c r="L26" s="16">
        <v>5.3487242993767348</v>
      </c>
      <c r="M26" s="16"/>
      <c r="N26" s="16"/>
    </row>
    <row r="27" spans="1:14" ht="17.25" thickBot="1" x14ac:dyDescent="0.35">
      <c r="A27" s="17" t="s">
        <v>26</v>
      </c>
      <c r="B27" s="18">
        <v>19.720489162513086</v>
      </c>
      <c r="C27" s="18">
        <v>21.363794912566728</v>
      </c>
      <c r="D27" s="18">
        <v>1.2384745973989748</v>
      </c>
      <c r="E27" s="18">
        <v>9.1167340059934805</v>
      </c>
      <c r="F27" s="18">
        <v>2.613780028564114</v>
      </c>
      <c r="G27" s="18">
        <v>-2.1451992468003525</v>
      </c>
      <c r="H27" s="18"/>
      <c r="I27" s="18">
        <v>-4.2957021159314168</v>
      </c>
      <c r="J27" s="18">
        <v>-4.0165482776383845</v>
      </c>
      <c r="K27" s="18">
        <v>-3.8087570786962468</v>
      </c>
      <c r="L27" s="18">
        <v>-4.224452572718211</v>
      </c>
      <c r="M27" s="18"/>
      <c r="N27" s="18"/>
    </row>
    <row r="28" spans="1:14" ht="14.25" x14ac:dyDescent="0.3">
      <c r="A28" s="19" t="s">
        <v>27</v>
      </c>
      <c r="B28" s="19"/>
      <c r="C28" s="20"/>
      <c r="D28" s="20"/>
      <c r="E28" s="20"/>
      <c r="F28" s="20"/>
      <c r="G28" s="20"/>
      <c r="H28" s="20"/>
      <c r="I28" s="20"/>
    </row>
    <row r="29" spans="1:14" ht="14.25" x14ac:dyDescent="0.3">
      <c r="A29" s="19" t="s">
        <v>28</v>
      </c>
      <c r="B29" s="19"/>
      <c r="C29" s="20"/>
      <c r="D29" s="20"/>
      <c r="E29" s="20"/>
      <c r="F29" s="20"/>
      <c r="G29" s="20"/>
      <c r="H29" s="20"/>
      <c r="I29" s="20"/>
    </row>
    <row r="30" spans="1:14" ht="17.25" x14ac:dyDescent="0.3">
      <c r="A30" s="21">
        <v>2024</v>
      </c>
      <c r="B30" s="21"/>
      <c r="C30" s="21"/>
      <c r="D30" s="21"/>
      <c r="E30" s="21"/>
      <c r="F30" s="21"/>
      <c r="G30" s="21"/>
      <c r="H30" s="22"/>
      <c r="I30" s="23"/>
    </row>
    <row r="31" spans="1:14" x14ac:dyDescent="0.3">
      <c r="B31" s="25"/>
      <c r="C31" s="25"/>
      <c r="D31" s="25"/>
      <c r="E31" s="25"/>
      <c r="F31" s="25"/>
      <c r="G31" s="25"/>
      <c r="H31" s="25"/>
    </row>
    <row r="32" spans="1:14" x14ac:dyDescent="0.3">
      <c r="B32" s="25"/>
      <c r="C32" s="25"/>
      <c r="D32" s="25"/>
      <c r="E32" s="25"/>
      <c r="F32" s="25"/>
      <c r="G32" s="25"/>
      <c r="H32" s="25"/>
    </row>
    <row r="34" spans="2:8" x14ac:dyDescent="0.3">
      <c r="B34" s="25"/>
      <c r="C34" s="25"/>
      <c r="D34" s="25"/>
      <c r="E34" s="25"/>
      <c r="F34" s="25"/>
      <c r="G34" s="25"/>
      <c r="H34" s="25"/>
    </row>
    <row r="35" spans="2:8" x14ac:dyDescent="0.3">
      <c r="B35" s="25"/>
      <c r="C35" s="25"/>
      <c r="D35" s="25"/>
      <c r="E35" s="25"/>
      <c r="F35" s="25"/>
      <c r="G35" s="25"/>
      <c r="H35" s="25"/>
    </row>
    <row r="36" spans="2:8" x14ac:dyDescent="0.3">
      <c r="B36" s="25"/>
      <c r="C36" s="25"/>
      <c r="D36" s="25"/>
      <c r="E36" s="25"/>
      <c r="F36" s="25"/>
      <c r="G36" s="25"/>
      <c r="H36" s="25"/>
    </row>
    <row r="39" spans="2:8" x14ac:dyDescent="0.3">
      <c r="B39" s="25"/>
      <c r="C39" s="25"/>
      <c r="D39" s="25"/>
      <c r="E39" s="25"/>
      <c r="F39" s="25"/>
      <c r="G39" s="25"/>
      <c r="H39" s="25"/>
    </row>
    <row r="40" spans="2:8" x14ac:dyDescent="0.3">
      <c r="B40" s="25"/>
      <c r="C40" s="25"/>
      <c r="D40" s="25"/>
      <c r="E40" s="26"/>
      <c r="F40" s="26"/>
      <c r="G40" s="26"/>
      <c r="H40" s="26"/>
    </row>
    <row r="41" spans="2:8" x14ac:dyDescent="0.3">
      <c r="B41" s="25"/>
      <c r="C41" s="25"/>
      <c r="D41" s="25"/>
      <c r="E41" s="25"/>
      <c r="F41" s="25"/>
      <c r="G41" s="25"/>
      <c r="H41" s="25"/>
    </row>
    <row r="42" spans="2:8" x14ac:dyDescent="0.3">
      <c r="B42" s="25"/>
      <c r="C42" s="25"/>
      <c r="D42" s="25"/>
      <c r="E42" s="25"/>
      <c r="F42" s="25"/>
      <c r="G42" s="25"/>
      <c r="H42" s="25"/>
    </row>
    <row r="45" spans="2:8" x14ac:dyDescent="0.3">
      <c r="B45" s="26"/>
      <c r="C45" s="26"/>
      <c r="D45" s="26"/>
      <c r="E45" s="26"/>
      <c r="F45" s="26"/>
      <c r="G45" s="26"/>
      <c r="H45" s="26"/>
    </row>
    <row r="46" spans="2:8" x14ac:dyDescent="0.3">
      <c r="B46" s="26"/>
      <c r="C46" s="26"/>
      <c r="D46" s="26"/>
      <c r="E46" s="26"/>
      <c r="F46" s="26"/>
      <c r="G46" s="26"/>
      <c r="H46" s="26"/>
    </row>
    <row r="47" spans="2:8" x14ac:dyDescent="0.3">
      <c r="B47" s="26"/>
      <c r="C47" s="26"/>
      <c r="D47" s="26"/>
      <c r="E47" s="26"/>
      <c r="F47" s="26"/>
      <c r="G47" s="26"/>
      <c r="H47" s="26"/>
    </row>
    <row r="48" spans="2:8" x14ac:dyDescent="0.3">
      <c r="B48" s="26"/>
      <c r="C48" s="26"/>
      <c r="D48" s="26"/>
      <c r="E48" s="26"/>
      <c r="F48" s="26"/>
      <c r="G48" s="26"/>
      <c r="H48" s="26"/>
    </row>
    <row r="49" spans="1:8" x14ac:dyDescent="0.3">
      <c r="B49" s="26"/>
      <c r="C49" s="26"/>
      <c r="D49" s="26"/>
      <c r="E49" s="26"/>
      <c r="F49" s="26"/>
      <c r="G49" s="26"/>
      <c r="H49" s="26"/>
    </row>
    <row r="50" spans="1:8" x14ac:dyDescent="0.3">
      <c r="B50" s="26"/>
      <c r="C50" s="26"/>
      <c r="D50" s="26"/>
      <c r="E50" s="26"/>
      <c r="F50" s="26"/>
      <c r="G50" s="26"/>
      <c r="H50" s="26"/>
    </row>
    <row r="52" spans="1:8" s="2" customFormat="1" x14ac:dyDescent="0.3">
      <c r="A52" s="3"/>
    </row>
  </sheetData>
  <mergeCells count="3">
    <mergeCell ref="A2:N2"/>
    <mergeCell ref="B5:N5"/>
    <mergeCell ref="A30:I30"/>
  </mergeCells>
  <conditionalFormatting sqref="A7:N13">
    <cfRule type="expression" dxfId="2" priority="3">
      <formula>MOD(ROW(),2)=0</formula>
    </cfRule>
  </conditionalFormatting>
  <conditionalFormatting sqref="A16:N19">
    <cfRule type="expression" dxfId="1" priority="2">
      <formula>MOD(ROW(),2)=0</formula>
    </cfRule>
  </conditionalFormatting>
  <conditionalFormatting sqref="A22:N27">
    <cfRule type="expression" dxfId="0" priority="1">
      <formula>MOD(ROW(),2)=0</formula>
    </cfRule>
  </conditionalFormatting>
  <hyperlinks>
    <hyperlink ref="A30" r:id="rId1" display="© WIFO-Österreichisches Institut für Wirtschaftsforschung" xr:uid="{BE24C1AB-456A-4CFA-B97E-F8D6FC30A582}"/>
    <hyperlink ref="A30:I30" r:id="rId2" display="http://www.wifo.ac.at/" xr:uid="{C8AE05A4-33A7-4953-9126-4FDD1469E5A2}"/>
  </hyperlink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6.2_d_out</vt:lpstr>
      <vt:lpstr>titel6.2_d_out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2024-05-03T04:05:32Z</dcterms:created>
  <dcterms:modified xsi:type="dcterms:W3CDTF">2024-05-03T04:05:33Z</dcterms:modified>
</cp:coreProperties>
</file>